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11460"/>
  </bookViews>
  <sheets>
    <sheet name="Descriptions" sheetId="1" r:id="rId1"/>
    <sheet name="Лист1" sheetId="2" r:id="rId2"/>
    <sheet name="Лист2" sheetId="3" r:id="rId3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1" i="1"/>
  <c r="A12" i="1"/>
  <c r="A13" i="1"/>
  <c r="A14" i="1"/>
  <c r="A7" i="1"/>
  <c r="A8" i="1"/>
  <c r="A9" i="1"/>
  <c r="A10" i="1"/>
  <c r="A5" i="1"/>
  <c r="A6" i="1"/>
  <c r="A4" i="1"/>
</calcChain>
</file>

<file path=xl/sharedStrings.xml><?xml version="1.0" encoding="utf-8"?>
<sst xmlns="http://schemas.openxmlformats.org/spreadsheetml/2006/main" count="58" uniqueCount="47">
  <si>
    <t>All Chemie Belgium</t>
  </si>
  <si>
    <t>Beneparts</t>
  </si>
  <si>
    <t>Manure-Colli</t>
  </si>
  <si>
    <t>New Valmar</t>
  </si>
  <si>
    <t>OTN Systems</t>
  </si>
  <si>
    <t>RKW Hyplast</t>
  </si>
  <si>
    <t>Secutan</t>
  </si>
  <si>
    <t>Unil Lubricants</t>
  </si>
  <si>
    <t>Vegotex International</t>
  </si>
  <si>
    <t>Vondelmolen</t>
  </si>
  <si>
    <t>Name</t>
  </si>
  <si>
    <t>#</t>
  </si>
  <si>
    <t>Description</t>
  </si>
  <si>
    <t>Contacts B2B</t>
  </si>
  <si>
    <t>City</t>
  </si>
  <si>
    <t>Kiev + Kharkiv</t>
  </si>
  <si>
    <t xml:space="preserve">Kiev+ Kharkiv </t>
  </si>
  <si>
    <t>Оптовый дистрибьютор запчастей для грузовых автомобилей, прицепов, автобусов и туристических автобусов(коучей).</t>
  </si>
  <si>
    <t>Органические удобрения</t>
  </si>
  <si>
    <t xml:space="preserve">Дистрибьюторы </t>
  </si>
  <si>
    <t>товары для младенцев и малышей: прорезыватели для зубов, банные принадлежности, средства для ухода, чашки, посуда</t>
  </si>
  <si>
    <t>Предоставленный список крупных торговых сетей, таких как Watsons, Мегамаркет, Novus, Fozzy, детские магазины, аптеки</t>
  </si>
  <si>
    <t>Power Solutions предлагает дизельные генераторы с новейшими технологиями и необходимыми аксессуарами</t>
  </si>
  <si>
    <t>Агент, дистрибьютор, импортер</t>
  </si>
  <si>
    <t>Полиэтиленовая пленка для сельского хозяйства, конструкции для садоводства, система хранения мешков для зерна</t>
  </si>
  <si>
    <t>Импортеры, прямые поставщики, компании по переработке и хранению зерна</t>
  </si>
  <si>
    <t>Дистрибьюторы запасных частей / смазочных материалов или компании, специализирующиеся только на смазочных материалах</t>
  </si>
  <si>
    <t>Мультибрендовые магазины, аутлеты, дистрибьюторы</t>
  </si>
  <si>
    <t>Прямые клиенты в энергетическом секторе (производство электроэнергии, нефтяная, газовая и нефтехимическая промышленность), во всех отраслях тяжелой промышленности (металлургическая промышленность, цементные заводы, мусоросжигательные заводы…)
Приоритеты:
Arcelor Mittal Ukraine
NNEGC Energoatom
Energy Association of Ukraine
DTEK
ENEX Ukraine LLC</t>
  </si>
  <si>
    <t>Компания производит насосы и насосные системы с 1933 года. Компания является крупнейшим в мире производителем самовсасывающих насосов.</t>
  </si>
  <si>
    <t>Импортеры, дистрибьюторы</t>
  </si>
  <si>
    <r>
      <t xml:space="preserve">Оптовые дистрибьюторы автозапчастей;  только запчасти для грузовиков, прицепов, автобусов и коучей.  </t>
    </r>
    <r>
      <rPr>
        <b/>
        <u/>
        <sz val="11"/>
        <color theme="1"/>
        <rFont val="Calibri"/>
        <family val="2"/>
        <charset val="204"/>
        <scheme val="minor"/>
      </rPr>
      <t>Не для легковых автомобилей</t>
    </r>
    <r>
      <rPr>
        <sz val="11"/>
        <color theme="1"/>
        <rFont val="Calibri"/>
        <family val="2"/>
        <scheme val="minor"/>
      </rPr>
      <t xml:space="preserve">.  
Сотрудничают с  Busmarket, Traxparts, Inter cars, Autofastera, Concord, Strans Truck Parts, EVW, UA Parts, Omega Auto, Selmash, Rodonit, Pitstop, Alex Auto, Agro Soyuz.ua
</t>
    </r>
  </si>
  <si>
    <t>Система покрытия Liparoof - это специальная система покрытия для промышленного применения с металочерепицой и пластиковых аксессуаров, таких как дымоходы.  Это акриловое покрытие на водной основе отличается высокой эластичностью (в теплом и холодном климате), отличной адгезией к металлу и ударопрочностью.  Может использоваться как однокомпонентная система или как двухкомпонентная система в зависимости от требований клиентов.  Специальные прозрачные верхние слои с высокой устойчивостью к ультрафиолету и царапинам.  Предлагаются также решения для бетонной черепицы, фиброцементной черепицы и панелей, битумной черепицы.</t>
  </si>
  <si>
    <t xml:space="preserve">Телекоммуникационные решения для промышленных потребителей
операционные телеком сети
</t>
  </si>
  <si>
    <r>
      <t xml:space="preserve">Коммунальные обслуживающие предприятия (электричество)
Системные интеграторы для телекоммуникаций в ЖКХ
</t>
    </r>
    <r>
      <rPr>
        <i/>
        <sz val="11"/>
        <color theme="1"/>
        <rFont val="Calibri"/>
        <family val="2"/>
        <charset val="204"/>
        <scheme val="minor"/>
      </rPr>
      <t>Centrenergo, Dniproenergo, Donbassenergo, DTEK, Energy company of Ukraine, Ukrhydroenerho, Zakhidenergo, Ukrtransgas</t>
    </r>
    <r>
      <rPr>
        <sz val="11"/>
        <color theme="1"/>
        <rFont val="Calibri"/>
        <family val="2"/>
        <charset val="204"/>
        <scheme val="minor"/>
      </rPr>
      <t xml:space="preserve">
Приоритеты:
#1. Электричество
#2. Нефть &amp; Газ
#3. Метро
</t>
    </r>
  </si>
  <si>
    <t>Автомобильные масла, смазки, лубриканты</t>
  </si>
  <si>
    <t>Одежда для "private label"</t>
  </si>
  <si>
    <t>Производители мягких имбирных кексов</t>
  </si>
  <si>
    <t>Импортеры / дистрибьюторы, топ-3 розничных сетей и топ-3 дистрибьюторов</t>
  </si>
  <si>
    <t>Проектирование, изготовление основных компонентов, установка и послепродажное обслуживание систем охлаждения, систем качества воздуха (AQS), систем утилизации отработанного тепла, используемых в электроэнергетике, нефтегазовой и других отраслях тяжелой промышленности.</t>
  </si>
  <si>
    <t>Платформа iCure Cloud, запущенная 2 года назад, представляет собой зашифрованную систему электронных записей о пациентах, которая создает важную стратегическую возможность для нового напрвления Digital HealthCare (цифровое здравоохранение).</t>
  </si>
  <si>
    <t xml:space="preserve">Разработчики программного обеспечения в области здравохранения
Разработчики программного обеспечения для лабораторий
Компании, которые занимаются клиническими исследованиями
</t>
  </si>
  <si>
    <t>Производители металлочерепицы, бетона, фиброцемента или битума. Важно: нанесение покрытия на черепицу является частью текущего производственного процесса этих компаний.</t>
  </si>
  <si>
    <r>
      <t xml:space="preserve">GORMAN RUPP
</t>
    </r>
    <r>
      <rPr>
        <sz val="12"/>
        <color rgb="FF0070C0"/>
        <rFont val="Calibri"/>
        <family val="2"/>
        <charset val="204"/>
        <scheme val="minor"/>
      </rPr>
      <t>(http://www.hydro-plus.be)</t>
    </r>
  </si>
  <si>
    <r>
      <t xml:space="preserve">TAKTIK
</t>
    </r>
    <r>
      <rPr>
        <sz val="12"/>
        <color rgb="FF0070C0"/>
        <rFont val="Calibri"/>
        <family val="2"/>
        <charset val="204"/>
        <scheme val="minor"/>
      </rPr>
      <t xml:space="preserve">(https://taktik.com) </t>
    </r>
    <r>
      <rPr>
        <sz val="14"/>
        <color theme="1"/>
        <rFont val="Calibri"/>
        <family val="2"/>
        <scheme val="minor"/>
      </rPr>
      <t xml:space="preserve">
</t>
    </r>
  </si>
  <si>
    <r>
      <t xml:space="preserve">Power Solutions
</t>
    </r>
    <r>
      <rPr>
        <sz val="12"/>
        <color rgb="FF0070C0"/>
        <rFont val="Calibri"/>
        <family val="2"/>
        <charset val="204"/>
        <scheme val="minor"/>
      </rPr>
      <t>(http://www.powersolutions.eu)</t>
    </r>
    <r>
      <rPr>
        <sz val="14"/>
        <color theme="1"/>
        <rFont val="Calibri"/>
        <family val="2"/>
        <scheme val="minor"/>
      </rPr>
      <t xml:space="preserve">
</t>
    </r>
  </si>
  <si>
    <r>
      <t xml:space="preserve">Hamon Thermal Europe
</t>
    </r>
    <r>
      <rPr>
        <sz val="12"/>
        <color rgb="FF0070C0"/>
        <rFont val="Calibri"/>
        <family val="2"/>
        <charset val="204"/>
        <scheme val="minor"/>
      </rPr>
      <t>(www.hamon.com)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</si>
</sst>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70C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5" fillId="2" borderId="1" xfId="0" applyFont="1" applyFill="1" applyBorder="1"/>
    <xf numFmtId="0" fontId="0" fillId="0" borderId="0" xfId="0" applyAlignment="1">
      <alignment wrapText="1"/>
    </xf>
    <xf numFmtId="0" fontId="5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vertical="center"/>
    </xf>
    <xf numFmtId="0" fontId="9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CC99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G16"/>
  <sheetViews>
    <sheetView tabSelected="1" zoomScale="90" zoomScaleNormal="90" workbookViewId="0">
      <selection activeCell="B9" sqref="B9"/>
    </sheetView>
  </sheetViews>
  <sheetFormatPr defaultRowHeight="15" x14ac:dyDescent="0.25"/>
  <cols>
    <col min="1" max="1" width="4.140625" customWidth="1"/>
    <col min="2" max="2" width="38.85546875" style="17" bestFit="1" customWidth="1"/>
    <col min="3" max="3" width="16.140625" style="3" customWidth="1"/>
    <col min="4" max="4" width="50.5703125" style="3" customWidth="1"/>
    <col min="5" max="5" width="61" style="3" customWidth="1"/>
  </cols>
  <sheetData>
    <row r="2" spans="1:7" ht="19.5" x14ac:dyDescent="0.3">
      <c r="A2" s="2" t="s">
        <v>11</v>
      </c>
      <c r="B2" s="15" t="s">
        <v>10</v>
      </c>
      <c r="C2" s="4" t="s">
        <v>14</v>
      </c>
      <c r="D2" s="4" t="s">
        <v>12</v>
      </c>
      <c r="E2" s="4" t="s">
        <v>13</v>
      </c>
    </row>
    <row r="3" spans="1:7" ht="210" x14ac:dyDescent="0.25">
      <c r="A3" s="1">
        <v>1</v>
      </c>
      <c r="B3" s="16" t="s">
        <v>0</v>
      </c>
      <c r="C3" s="9" t="s">
        <v>15</v>
      </c>
      <c r="D3" s="8" t="s">
        <v>32</v>
      </c>
      <c r="E3" s="8" t="s">
        <v>42</v>
      </c>
    </row>
    <row r="4" spans="1:7" ht="255" x14ac:dyDescent="0.25">
      <c r="A4" s="1">
        <f>A3+1</f>
        <v>2</v>
      </c>
      <c r="B4" s="16" t="s">
        <v>1</v>
      </c>
      <c r="C4" s="5" t="s">
        <v>15</v>
      </c>
      <c r="D4" s="8" t="s">
        <v>17</v>
      </c>
      <c r="E4" s="8" t="s">
        <v>31</v>
      </c>
    </row>
    <row r="5" spans="1:7" ht="18.75" x14ac:dyDescent="0.25">
      <c r="A5" s="1">
        <f t="shared" ref="A5:A16" si="0">A4+1</f>
        <v>3</v>
      </c>
      <c r="B5" s="16" t="s">
        <v>2</v>
      </c>
      <c r="C5" s="5" t="s">
        <v>15</v>
      </c>
      <c r="D5" s="14" t="s">
        <v>18</v>
      </c>
      <c r="E5" s="5" t="s">
        <v>19</v>
      </c>
    </row>
    <row r="6" spans="1:7" ht="45" x14ac:dyDescent="0.25">
      <c r="A6" s="1">
        <f t="shared" si="0"/>
        <v>4</v>
      </c>
      <c r="B6" s="16" t="s">
        <v>3</v>
      </c>
      <c r="C6" s="5" t="s">
        <v>15</v>
      </c>
      <c r="D6" s="5" t="s">
        <v>20</v>
      </c>
      <c r="E6" s="5" t="s">
        <v>21</v>
      </c>
    </row>
    <row r="7" spans="1:7" ht="150" x14ac:dyDescent="0.25">
      <c r="A7" s="1">
        <f t="shared" si="0"/>
        <v>5</v>
      </c>
      <c r="B7" s="16" t="s">
        <v>4</v>
      </c>
      <c r="C7" s="7" t="s">
        <v>15</v>
      </c>
      <c r="D7" s="10" t="s">
        <v>33</v>
      </c>
      <c r="E7" s="10" t="s">
        <v>34</v>
      </c>
    </row>
    <row r="8" spans="1:7" ht="56.25" x14ac:dyDescent="0.25">
      <c r="A8" s="1">
        <f t="shared" si="0"/>
        <v>6</v>
      </c>
      <c r="B8" s="18" t="s">
        <v>45</v>
      </c>
      <c r="C8" s="7" t="s">
        <v>15</v>
      </c>
      <c r="D8" s="5" t="s">
        <v>22</v>
      </c>
      <c r="E8" s="5" t="s">
        <v>23</v>
      </c>
      <c r="G8" s="6"/>
    </row>
    <row r="9" spans="1:7" ht="45" x14ac:dyDescent="0.25">
      <c r="A9" s="1">
        <f t="shared" si="0"/>
        <v>7</v>
      </c>
      <c r="B9" s="16" t="s">
        <v>5</v>
      </c>
      <c r="C9" s="7" t="s">
        <v>15</v>
      </c>
      <c r="D9" s="5" t="s">
        <v>24</v>
      </c>
      <c r="E9" s="5" t="s">
        <v>25</v>
      </c>
    </row>
    <row r="10" spans="1:7" ht="18.75" x14ac:dyDescent="0.25">
      <c r="A10" s="1">
        <f t="shared" si="0"/>
        <v>8</v>
      </c>
      <c r="B10" s="16" t="s">
        <v>6</v>
      </c>
      <c r="C10" s="5"/>
      <c r="D10" s="5"/>
      <c r="E10" s="5"/>
    </row>
    <row r="11" spans="1:7" ht="45" x14ac:dyDescent="0.25">
      <c r="A11" s="1">
        <f t="shared" si="0"/>
        <v>9</v>
      </c>
      <c r="B11" s="16" t="s">
        <v>7</v>
      </c>
      <c r="C11" s="5" t="s">
        <v>15</v>
      </c>
      <c r="D11" s="5" t="s">
        <v>35</v>
      </c>
      <c r="E11" s="5" t="s">
        <v>26</v>
      </c>
    </row>
    <row r="12" spans="1:7" ht="18.75" x14ac:dyDescent="0.25">
      <c r="A12" s="1">
        <f t="shared" si="0"/>
        <v>10</v>
      </c>
      <c r="B12" s="16" t="s">
        <v>8</v>
      </c>
      <c r="C12" s="5" t="s">
        <v>16</v>
      </c>
      <c r="D12" s="5" t="s">
        <v>36</v>
      </c>
      <c r="E12" s="5" t="s">
        <v>27</v>
      </c>
    </row>
    <row r="13" spans="1:7" ht="30" x14ac:dyDescent="0.25">
      <c r="A13" s="1">
        <f t="shared" si="0"/>
        <v>11</v>
      </c>
      <c r="B13" s="16" t="s">
        <v>9</v>
      </c>
      <c r="C13" s="5" t="s">
        <v>15</v>
      </c>
      <c r="D13" s="5" t="s">
        <v>37</v>
      </c>
      <c r="E13" s="5" t="s">
        <v>38</v>
      </c>
    </row>
    <row r="14" spans="1:7" ht="180" x14ac:dyDescent="0.25">
      <c r="A14" s="1">
        <f t="shared" si="0"/>
        <v>12</v>
      </c>
      <c r="B14" s="18" t="s">
        <v>46</v>
      </c>
      <c r="C14" s="5" t="s">
        <v>15</v>
      </c>
      <c r="D14" s="11" t="s">
        <v>39</v>
      </c>
      <c r="E14" s="5" t="s">
        <v>28</v>
      </c>
    </row>
    <row r="15" spans="1:7" ht="150.75" x14ac:dyDescent="0.3">
      <c r="A15" s="1">
        <f t="shared" si="0"/>
        <v>13</v>
      </c>
      <c r="B15" s="19" t="s">
        <v>44</v>
      </c>
      <c r="C15" s="5" t="s">
        <v>15</v>
      </c>
      <c r="D15" s="12" t="s">
        <v>40</v>
      </c>
      <c r="E15" s="5" t="s">
        <v>41</v>
      </c>
    </row>
    <row r="16" spans="1:7" ht="45" x14ac:dyDescent="0.25">
      <c r="A16" s="1">
        <f t="shared" si="0"/>
        <v>14</v>
      </c>
      <c r="B16" s="19" t="s">
        <v>43</v>
      </c>
      <c r="C16" s="5" t="s">
        <v>15</v>
      </c>
      <c r="D16" s="13" t="s">
        <v>29</v>
      </c>
      <c r="E16" s="5" t="s"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1" sqref="E3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Descriptions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2019-05-07T12:24:39Z</dcterms:modified>
</cp:coreProperties>
</file>